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f.ogisho/Desktop/JFBT　新潟県支部/7 大会関係/5 都市対抗戦/第７回支部対抗戦・新潟（2022.9.17-18）/２　大会要項と申込書/申込書/"/>
    </mc:Choice>
  </mc:AlternateContent>
  <xr:revisionPtr revIDLastSave="0" documentId="13_ncr:1_{C9E0B709-DF67-DE47-A4AB-78547264F9B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definedNames>
    <definedName name="_xlnm.Print_Area" localSheetId="0">Sheet1!$B$2:$U$48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<sst xmlns="http://schemas.openxmlformats.org/spreadsheetml/2006/main" count="68" uniqueCount="66">
  <si>
    <t>通
番</t>
    <rPh sb="0" eb="1">
      <t>トオル</t>
    </rPh>
    <rPh sb="2" eb="3">
      <t>バン</t>
    </rPh>
    <phoneticPr fontId="2"/>
  </si>
  <si>
    <t>例</t>
    <rPh sb="0" eb="1">
      <t>レイ</t>
    </rPh>
    <phoneticPr fontId="2"/>
  </si>
  <si>
    <t>ふりがな</t>
    <phoneticPr fontId="2"/>
  </si>
  <si>
    <t>性別</t>
    <rPh sb="0" eb="2">
      <t>セイベツ</t>
    </rPh>
    <phoneticPr fontId="2"/>
  </si>
  <si>
    <t>A</t>
    <phoneticPr fontId="2"/>
  </si>
  <si>
    <t>大会参加料</t>
    <rPh sb="0" eb="2">
      <t>タイカイ</t>
    </rPh>
    <rPh sb="2" eb="5">
      <t>サンカリョウ</t>
    </rPh>
    <phoneticPr fontId="2"/>
  </si>
  <si>
    <t>男性</t>
    <rPh sb="0" eb="2">
      <t>ダンセイ</t>
    </rPh>
    <phoneticPr fontId="2"/>
  </si>
  <si>
    <t>C</t>
    <phoneticPr fontId="2"/>
  </si>
  <si>
    <t>D</t>
    <phoneticPr fontId="2"/>
  </si>
  <si>
    <t>メール</t>
    <phoneticPr fontId="2"/>
  </si>
  <si>
    <t>5,000円/人</t>
    <rPh sb="5" eb="6">
      <t>エン</t>
    </rPh>
    <rPh sb="7" eb="8">
      <t>ニン</t>
    </rPh>
    <phoneticPr fontId="2"/>
  </si>
  <si>
    <t>〇</t>
    <phoneticPr fontId="2"/>
  </si>
  <si>
    <t>ホテルは何時からはいれるか？</t>
    <rPh sb="4" eb="6">
      <t>ナンジ</t>
    </rPh>
    <phoneticPr fontId="2"/>
  </si>
  <si>
    <t>備考・質問</t>
    <rPh sb="0" eb="2">
      <t>ビコウ</t>
    </rPh>
    <rPh sb="3" eb="5">
      <t>シツモン</t>
    </rPh>
    <phoneticPr fontId="2"/>
  </si>
  <si>
    <t>選手氏名</t>
    <phoneticPr fontId="2"/>
  </si>
  <si>
    <t>※１　価格はすべて税込み価格です。</t>
    <rPh sb="3" eb="5">
      <t>カカク</t>
    </rPh>
    <rPh sb="9" eb="11">
      <t>ゼイコ</t>
    </rPh>
    <rPh sb="12" eb="14">
      <t>カカク</t>
    </rPh>
    <phoneticPr fontId="2"/>
  </si>
  <si>
    <t xml:space="preserve">団体名 </t>
    <rPh sb="0" eb="2">
      <t>ダンタイ</t>
    </rPh>
    <rPh sb="2" eb="3">
      <t>メイ</t>
    </rPh>
    <phoneticPr fontId="2"/>
  </si>
  <si>
    <t>新潟A</t>
    <rPh sb="0" eb="2">
      <t>ニイガタ</t>
    </rPh>
    <phoneticPr fontId="2"/>
  </si>
  <si>
    <t>E</t>
    <phoneticPr fontId="2"/>
  </si>
  <si>
    <t>携帯電話</t>
    <rPh sb="0" eb="2">
      <t>ケイタイ</t>
    </rPh>
    <rPh sb="2" eb="4">
      <t>デンワ</t>
    </rPh>
    <phoneticPr fontId="2"/>
  </si>
  <si>
    <t>大会
不参加</t>
    <rPh sb="0" eb="2">
      <t>タイカイ</t>
    </rPh>
    <rPh sb="3" eb="6">
      <t>フサンカ</t>
    </rPh>
    <phoneticPr fontId="2"/>
  </si>
  <si>
    <t>留意点</t>
    <rPh sb="0" eb="3">
      <t>リュウイテン</t>
    </rPh>
    <phoneticPr fontId="2"/>
  </si>
  <si>
    <t>×</t>
    <phoneticPr fontId="2"/>
  </si>
  <si>
    <t>-</t>
    <phoneticPr fontId="2"/>
  </si>
  <si>
    <t>※３　子供同伴の場合は、備考欄に「年齢」と「人数」をご記入ください。別途ご連絡をさせていただきますので、「連絡先」を備考欄に合わせてご記入ください。</t>
    <rPh sb="3" eb="5">
      <t>コドモ</t>
    </rPh>
    <rPh sb="5" eb="7">
      <t>ドウハン</t>
    </rPh>
    <rPh sb="8" eb="10">
      <t>バアイ</t>
    </rPh>
    <rPh sb="12" eb="14">
      <t>ビコウ</t>
    </rPh>
    <rPh sb="14" eb="15">
      <t>ラン</t>
    </rPh>
    <rPh sb="17" eb="19">
      <t>ネンレイ</t>
    </rPh>
    <rPh sb="22" eb="24">
      <t>ニンズウ</t>
    </rPh>
    <rPh sb="27" eb="29">
      <t>キニュウ</t>
    </rPh>
    <rPh sb="34" eb="36">
      <t>ベット</t>
    </rPh>
    <rPh sb="37" eb="39">
      <t>レンラク</t>
    </rPh>
    <rPh sb="53" eb="56">
      <t>レンラクサキ</t>
    </rPh>
    <rPh sb="58" eb="60">
      <t>ビコウ</t>
    </rPh>
    <rPh sb="60" eb="61">
      <t>ラン</t>
    </rPh>
    <rPh sb="62" eb="63">
      <t>ア</t>
    </rPh>
    <rPh sb="67" eb="69">
      <t>キニュウ</t>
    </rPh>
    <phoneticPr fontId="2"/>
  </si>
  <si>
    <t>※５　宿泊・レセプションの関係上、以下のとおり、期日以降のキャンセルに関しては費用が発生致します。ご了承ください。</t>
    <rPh sb="3" eb="5">
      <t>シュクハク</t>
    </rPh>
    <rPh sb="13" eb="16">
      <t>カンケイジョウ</t>
    </rPh>
    <rPh sb="17" eb="19">
      <t>イカ</t>
    </rPh>
    <rPh sb="24" eb="26">
      <t>キジツ</t>
    </rPh>
    <rPh sb="26" eb="28">
      <t>イコウ</t>
    </rPh>
    <rPh sb="35" eb="36">
      <t>カン</t>
    </rPh>
    <rPh sb="39" eb="41">
      <t>ヒヨウ</t>
    </rPh>
    <rPh sb="42" eb="44">
      <t>ハッセイ</t>
    </rPh>
    <rPh sb="44" eb="45">
      <t>イタ</t>
    </rPh>
    <rPh sb="50" eb="52">
      <t>リョウショウ</t>
    </rPh>
    <phoneticPr fontId="2"/>
  </si>
  <si>
    <t>合計金額
A＋B</t>
    <rPh sb="0" eb="4">
      <t>ゴウケイ</t>
    </rPh>
    <phoneticPr fontId="2"/>
  </si>
  <si>
    <t>申し込み日</t>
    <rPh sb="0" eb="1">
      <t>モウシコミ</t>
    </rPh>
    <rPh sb="4" eb="5">
      <t xml:space="preserve">ヒ </t>
    </rPh>
    <phoneticPr fontId="2"/>
  </si>
  <si>
    <t>レセプション
のみ</t>
    <phoneticPr fontId="2"/>
  </si>
  <si>
    <t>代表者情報</t>
    <rPh sb="0" eb="3">
      <t>ダイヒョウシャ</t>
    </rPh>
    <rPh sb="3" eb="5">
      <t>ジョウホウ</t>
    </rPh>
    <phoneticPr fontId="2"/>
  </si>
  <si>
    <t>住　所</t>
    <rPh sb="0" eb="3">
      <t>ジュウショ</t>
    </rPh>
    <phoneticPr fontId="2"/>
  </si>
  <si>
    <t>ふりがな
氏　名</t>
    <phoneticPr fontId="2"/>
  </si>
  <si>
    <t>第７回　支部対抗ビーチテニス大会　in　新潟　　都道府県別　参加申込み表</t>
    <rPh sb="0" eb="1">
      <t>ダイ</t>
    </rPh>
    <rPh sb="2" eb="3">
      <t>カイ</t>
    </rPh>
    <rPh sb="4" eb="6">
      <t>シブ</t>
    </rPh>
    <rPh sb="6" eb="8">
      <t>タイコウ</t>
    </rPh>
    <rPh sb="14" eb="16">
      <t>タイカイ</t>
    </rPh>
    <rPh sb="20" eb="22">
      <t>ニイガタ</t>
    </rPh>
    <rPh sb="24" eb="28">
      <t>トドウフケン</t>
    </rPh>
    <rPh sb="28" eb="29">
      <t>ベツ</t>
    </rPh>
    <rPh sb="30" eb="32">
      <t>サンカ</t>
    </rPh>
    <rPh sb="32" eb="33">
      <t>モウ</t>
    </rPh>
    <rPh sb="33" eb="34">
      <t>コ</t>
    </rPh>
    <rPh sb="35" eb="36">
      <t>ヒョウ</t>
    </rPh>
    <phoneticPr fontId="2"/>
  </si>
  <si>
    <t>【大会日程】</t>
    <phoneticPr fontId="2"/>
  </si>
  <si>
    <t>【レセプションパーティ―】</t>
    <phoneticPr fontId="2"/>
  </si>
  <si>
    <t>9月17日（土）10時半～
9月18日（日）9時～</t>
    <phoneticPr fontId="2"/>
  </si>
  <si>
    <t>【各チームエントリー締切】</t>
    <rPh sb="10" eb="12">
      <t>シメキリ</t>
    </rPh>
    <phoneticPr fontId="2"/>
  </si>
  <si>
    <t>名</t>
    <rPh sb="0" eb="1">
      <t>メイ</t>
    </rPh>
    <phoneticPr fontId="2"/>
  </si>
  <si>
    <t>新潟　太郎</t>
    <rPh sb="0" eb="2">
      <t>ニイガタ</t>
    </rPh>
    <rPh sb="3" eb="5">
      <t>タロウ</t>
    </rPh>
    <phoneticPr fontId="2"/>
  </si>
  <si>
    <t>にいがた　たろう</t>
    <phoneticPr fontId="2"/>
  </si>
  <si>
    <t>支部名</t>
    <rPh sb="0" eb="3">
      <t>シブ</t>
    </rPh>
    <phoneticPr fontId="2"/>
  </si>
  <si>
    <t>1台</t>
    <rPh sb="1" eb="2">
      <t xml:space="preserve">ダイ </t>
    </rPh>
    <phoneticPr fontId="2"/>
  </si>
  <si>
    <t>台数</t>
    <rPh sb="0" eb="2">
      <t>ダイスウ</t>
    </rPh>
    <phoneticPr fontId="2"/>
  </si>
  <si>
    <t>宿泊（2泊）
9/16、9/17
＋
レセプション</t>
    <rPh sb="0" eb="2">
      <t>シュクハク</t>
    </rPh>
    <rPh sb="4" eb="5">
      <t>ハk</t>
    </rPh>
    <phoneticPr fontId="2"/>
  </si>
  <si>
    <t>宿泊（1泊）
9/17
＋
レセプション</t>
    <rPh sb="0" eb="2">
      <t>シュクハク</t>
    </rPh>
    <rPh sb="4" eb="5">
      <t>ハk</t>
    </rPh>
    <phoneticPr fontId="2"/>
  </si>
  <si>
    <t>　　　9月10日以降→全体の２０％、9月12日以降→全体の５０％、9月16日→全体の８０％、9月17日→全体の１００％</t>
    <phoneticPr fontId="2"/>
  </si>
  <si>
    <t>駐車場
の必要
有無</t>
    <rPh sb="0" eb="3">
      <t>チュウシャジョウ</t>
    </rPh>
    <rPh sb="5" eb="7">
      <t>ヒツヨウ</t>
    </rPh>
    <rPh sb="8" eb="10">
      <t>ウム</t>
    </rPh>
    <phoneticPr fontId="2"/>
  </si>
  <si>
    <t>領収書
の必要
有無</t>
    <rPh sb="0" eb="3">
      <t>リョウシュウショ</t>
    </rPh>
    <rPh sb="5" eb="7">
      <t>ヒツヨウ</t>
    </rPh>
    <rPh sb="8" eb="10">
      <t>ウム</t>
    </rPh>
    <phoneticPr fontId="2"/>
  </si>
  <si>
    <t>7,500円</t>
    <rPh sb="5" eb="6">
      <t>エン</t>
    </rPh>
    <phoneticPr fontId="2"/>
  </si>
  <si>
    <t>14,000円</t>
    <rPh sb="2" eb="7">
      <t>５００エン</t>
    </rPh>
    <phoneticPr fontId="2"/>
  </si>
  <si>
    <t>20,500円</t>
    <rPh sb="6" eb="7">
      <t>エン</t>
    </rPh>
    <phoneticPr fontId="2"/>
  </si>
  <si>
    <t>19,000円</t>
    <rPh sb="6" eb="7">
      <t>エn</t>
    </rPh>
    <phoneticPr fontId="2"/>
  </si>
  <si>
    <t>※４　大会に参加せず、宿泊とレセプションのみにご参加希望の方は「25〜28番」の枠にご記入ください。</t>
    <rPh sb="3" eb="5">
      <t>タイカイ</t>
    </rPh>
    <rPh sb="6" eb="8">
      <t>サンカ</t>
    </rPh>
    <rPh sb="11" eb="13">
      <t>シュクハク</t>
    </rPh>
    <rPh sb="24" eb="26">
      <t>サンカ</t>
    </rPh>
    <rPh sb="26" eb="28">
      <t>キボウ</t>
    </rPh>
    <rPh sb="29" eb="30">
      <t>カタ</t>
    </rPh>
    <rPh sb="37" eb="38">
      <t>バン</t>
    </rPh>
    <rPh sb="40" eb="41">
      <t>ワク</t>
    </rPh>
    <rPh sb="43" eb="45">
      <t>キニュウ</t>
    </rPh>
    <phoneticPr fontId="2"/>
  </si>
  <si>
    <t>○</t>
    <phoneticPr fontId="2"/>
  </si>
  <si>
    <t>0　　円</t>
    <rPh sb="3" eb="4">
      <t xml:space="preserve">エン </t>
    </rPh>
    <phoneticPr fontId="2"/>
  </si>
  <si>
    <t>【各都道府県最終締切】</t>
    <rPh sb="2" eb="6">
      <t>トドウフケn</t>
    </rPh>
    <rPh sb="6" eb="8">
      <t>サイシュウ</t>
    </rPh>
    <rPh sb="8" eb="10">
      <t>シメキリ</t>
    </rPh>
    <phoneticPr fontId="2"/>
  </si>
  <si>
    <t>9月17日（土）18時半～</t>
    <phoneticPr fontId="2"/>
  </si>
  <si>
    <t>【2泊】</t>
    <rPh sb="2" eb="3">
      <t>ハク</t>
    </rPh>
    <phoneticPr fontId="2"/>
  </si>
  <si>
    <t>【1泊】</t>
    <rPh sb="2" eb="3">
      <t>ハク</t>
    </rPh>
    <phoneticPr fontId="2"/>
  </si>
  <si>
    <t>【レセプション】</t>
    <phoneticPr fontId="2"/>
  </si>
  <si>
    <t>【費用合計】</t>
    <rPh sb="1" eb="3">
      <t>ヒヨウ</t>
    </rPh>
    <rPh sb="3" eb="5">
      <t>ゴウケイ</t>
    </rPh>
    <phoneticPr fontId="2"/>
  </si>
  <si>
    <r>
      <t>申込先メールアドレス：　　</t>
    </r>
    <r>
      <rPr>
        <sz val="24"/>
        <color theme="1"/>
        <rFont val="ＭＳ 明朝"/>
        <family val="1"/>
        <charset val="128"/>
      </rPr>
      <t>uhi83723@nifty.com</t>
    </r>
    <r>
      <rPr>
        <sz val="14"/>
        <color theme="1"/>
        <rFont val="ＭＳ 明朝"/>
        <family val="1"/>
        <charset val="128"/>
      </rPr>
      <t xml:space="preserve">  　(件名に「支部対抗戦参加申し込み依頼（○○県支部）」としてください。）</t>
    </r>
    <rPh sb="0" eb="3">
      <t>モウシコミサキ</t>
    </rPh>
    <rPh sb="17" eb="19">
      <t>ケンメイ</t>
    </rPh>
    <rPh sb="21" eb="23">
      <t>シブ</t>
    </rPh>
    <rPh sb="23" eb="25">
      <t>タイコウ</t>
    </rPh>
    <rPh sb="25" eb="26">
      <t>セン</t>
    </rPh>
    <rPh sb="26" eb="28">
      <t>サンカ</t>
    </rPh>
    <rPh sb="28" eb="29">
      <t>モウ</t>
    </rPh>
    <rPh sb="30" eb="31">
      <t>コ</t>
    </rPh>
    <rPh sb="32" eb="34">
      <t>イライ</t>
    </rPh>
    <rPh sb="37" eb="40">
      <t>ケンシブ</t>
    </rPh>
    <phoneticPr fontId="2"/>
  </si>
  <si>
    <r>
      <rPr>
        <sz val="22"/>
        <color theme="1"/>
        <rFont val="ＭＳ 明朝"/>
        <family val="1"/>
        <charset val="128"/>
      </rPr>
      <t>B</t>
    </r>
    <r>
      <rPr>
        <sz val="8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地元以外の参加者は、必ずオフィシャルホテルに宿泊してください。</t>
    </r>
    <rPh sb="2" eb="4">
      <t>ジモt</t>
    </rPh>
    <rPh sb="4" eb="7">
      <t>イガ</t>
    </rPh>
    <rPh sb="7" eb="9">
      <t>サンk</t>
    </rPh>
    <rPh sb="9" eb="10">
      <t>sh</t>
    </rPh>
    <rPh sb="12" eb="14">
      <t>カナラz</t>
    </rPh>
    <rPh sb="24" eb="26">
      <t>シュk</t>
    </rPh>
    <phoneticPr fontId="2"/>
  </si>
  <si>
    <t>※２　「湖畔」宿泊の方は、駐車場代「無料」。ご要望により「ターミナルアートインホテル」宿泊になった方は、駐車場代として一泊800円が別途かかります。（台数制限有、先着順。ホテルにて直接清算）</t>
    <rPh sb="4" eb="6">
      <t>コハn</t>
    </rPh>
    <rPh sb="7" eb="9">
      <t>シュクハク</t>
    </rPh>
    <rPh sb="10" eb="11">
      <t>カタ</t>
    </rPh>
    <rPh sb="13" eb="17">
      <t>チュウシャ</t>
    </rPh>
    <rPh sb="18" eb="20">
      <t>ムリョウ</t>
    </rPh>
    <rPh sb="43" eb="45">
      <t>シュクハク</t>
    </rPh>
    <rPh sb="49" eb="50">
      <t>カタ</t>
    </rPh>
    <rPh sb="52" eb="54">
      <t>チュウシャ</t>
    </rPh>
    <rPh sb="54" eb="55">
      <t>ジョウ</t>
    </rPh>
    <rPh sb="55" eb="56">
      <t>ダイ</t>
    </rPh>
    <rPh sb="59" eb="61">
      <t>イッパク</t>
    </rPh>
    <rPh sb="64" eb="65">
      <t>エン</t>
    </rPh>
    <rPh sb="66" eb="68">
      <t>ベット</t>
    </rPh>
    <rPh sb="75" eb="77">
      <t>ダイスウ</t>
    </rPh>
    <rPh sb="77" eb="79">
      <t>セイゲン</t>
    </rPh>
    <rPh sb="79" eb="80">
      <t>アリ</t>
    </rPh>
    <rPh sb="81" eb="83">
      <t>センチャク</t>
    </rPh>
    <rPh sb="83" eb="84">
      <t>ジュン</t>
    </rPh>
    <rPh sb="90" eb="92">
      <t>チョクセツ</t>
    </rPh>
    <rPh sb="92" eb="94">
      <t>セイサン</t>
    </rPh>
    <phoneticPr fontId="2"/>
  </si>
  <si>
    <t>登録番号</t>
    <rPh sb="0" eb="4">
      <t>トウロク</t>
    </rPh>
    <phoneticPr fontId="2"/>
  </si>
  <si>
    <t>M〇〇〇〇〇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</si>
</sst>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8" fontId="3" fillId="0" borderId="40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8" fontId="3" fillId="0" borderId="22" xfId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45" xfId="0" applyFont="1" applyBorder="1" applyAlignment="1">
      <alignment horizontal="center" vertical="center" shrinkToFit="1"/>
    </xf>
    <xf numFmtId="38" fontId="3" fillId="0" borderId="20" xfId="1" applyFont="1" applyBorder="1" applyAlignment="1">
      <alignment horizontal="center" vertical="center" wrapText="1"/>
    </xf>
    <xf numFmtId="38" fontId="3" fillId="0" borderId="21" xfId="1" applyFont="1" applyBorder="1" applyAlignment="1">
      <alignment horizontal="center" vertical="center" wrapText="1"/>
    </xf>
    <xf numFmtId="38" fontId="3" fillId="0" borderId="46" xfId="1" applyFont="1" applyBorder="1" applyAlignment="1">
      <alignment horizontal="center" vertical="center" wrapText="1"/>
    </xf>
    <xf numFmtId="38" fontId="3" fillId="0" borderId="44" xfId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8" fontId="1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5" fillId="0" borderId="1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3" fillId="0" borderId="18" xfId="0" applyFont="1" applyFill="1" applyBorder="1">
      <alignment vertical="center"/>
    </xf>
    <xf numFmtId="38" fontId="3" fillId="0" borderId="59" xfId="1" applyFont="1" applyBorder="1" applyAlignment="1">
      <alignment horizontal="center" vertical="center" wrapText="1"/>
    </xf>
    <xf numFmtId="38" fontId="12" fillId="0" borderId="58" xfId="1" applyFont="1" applyBorder="1" applyAlignment="1">
      <alignment horizontal="center" vertical="center" wrapText="1"/>
    </xf>
    <xf numFmtId="38" fontId="3" fillId="0" borderId="58" xfId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8" fontId="3" fillId="0" borderId="39" xfId="1" applyFont="1" applyBorder="1" applyAlignment="1">
      <alignment horizontal="center" vertical="center" wrapText="1"/>
    </xf>
    <xf numFmtId="38" fontId="3" fillId="0" borderId="41" xfId="1" applyFont="1" applyBorder="1" applyAlignment="1">
      <alignment horizontal="center" vertical="center" wrapText="1"/>
    </xf>
    <xf numFmtId="38" fontId="3" fillId="0" borderId="42" xfId="1" applyFont="1" applyBorder="1" applyAlignment="1">
      <alignment horizontal="center" vertical="center" wrapText="1"/>
    </xf>
    <xf numFmtId="38" fontId="3" fillId="0" borderId="60" xfId="1" applyFont="1" applyBorder="1" applyAlignment="1">
      <alignment horizontal="center" vertical="center" wrapText="1"/>
    </xf>
    <xf numFmtId="38" fontId="3" fillId="0" borderId="66" xfId="1" applyFont="1" applyBorder="1" applyAlignment="1">
      <alignment horizontal="center" vertical="center" wrapText="1"/>
    </xf>
    <xf numFmtId="38" fontId="3" fillId="0" borderId="67" xfId="1" applyFont="1" applyBorder="1" applyAlignment="1">
      <alignment horizontal="center" vertical="center" wrapText="1"/>
    </xf>
    <xf numFmtId="38" fontId="3" fillId="0" borderId="68" xfId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8" fontId="3" fillId="0" borderId="52" xfId="1" applyFont="1" applyBorder="1" applyAlignment="1">
      <alignment horizontal="center" vertical="center" wrapText="1"/>
    </xf>
    <xf numFmtId="38" fontId="3" fillId="0" borderId="49" xfId="1" applyFont="1" applyBorder="1" applyAlignment="1">
      <alignment horizontal="center" vertical="center" wrapText="1"/>
    </xf>
    <xf numFmtId="38" fontId="3" fillId="0" borderId="53" xfId="1" applyFont="1" applyBorder="1" applyAlignment="1">
      <alignment horizontal="center" vertical="center" wrapText="1"/>
    </xf>
    <xf numFmtId="38" fontId="3" fillId="0" borderId="63" xfId="1" applyFont="1" applyBorder="1" applyAlignment="1">
      <alignment horizontal="center" vertical="center" wrapText="1"/>
    </xf>
    <xf numFmtId="38" fontId="3" fillId="0" borderId="43" xfId="1" applyFont="1" applyBorder="1" applyAlignment="1">
      <alignment horizontal="center" vertical="center" wrapText="1"/>
    </xf>
    <xf numFmtId="38" fontId="3" fillId="0" borderId="47" xfId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38" fontId="12" fillId="0" borderId="43" xfId="1" applyFont="1" applyBorder="1" applyAlignment="1">
      <alignment horizontal="center" vertical="center" wrapText="1"/>
    </xf>
    <xf numFmtId="38" fontId="12" fillId="0" borderId="47" xfId="1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center" vertical="center" wrapText="1"/>
    </xf>
    <xf numFmtId="38" fontId="3" fillId="0" borderId="55" xfId="1" applyFont="1" applyBorder="1" applyAlignment="1">
      <alignment horizontal="center" vertical="center" wrapText="1"/>
    </xf>
    <xf numFmtId="38" fontId="3" fillId="0" borderId="65" xfId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56" fontId="5" fillId="0" borderId="18" xfId="0" applyNumberFormat="1" applyFont="1" applyBorder="1" applyAlignment="1">
      <alignment horizontal="center" vertical="center" wrapText="1"/>
    </xf>
    <xf numFmtId="56" fontId="5" fillId="0" borderId="5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1" fillId="0" borderId="38" xfId="2" applyBorder="1" applyAlignment="1">
      <alignment horizontal="center" vertical="center" wrapText="1"/>
    </xf>
    <xf numFmtId="0" fontId="11" fillId="0" borderId="54" xfId="2" applyBorder="1" applyAlignment="1">
      <alignment horizontal="center" vertical="center" wrapText="1"/>
    </xf>
    <xf numFmtId="0" fontId="11" fillId="0" borderId="46" xfId="2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8"/>
  <sheetViews>
    <sheetView tabSelected="1" zoomScale="58" zoomScaleNormal="75" zoomScaleSheetLayoutView="75" zoomScalePageLayoutView="90" workbookViewId="0">
      <selection activeCell="D6" sqref="D6:U6"/>
    </sheetView>
  </sheetViews>
  <sheetFormatPr baseColWidth="10" defaultColWidth="8.6640625" defaultRowHeight="18"/>
  <cols>
    <col min="2" max="2" width="3.6640625" style="1" customWidth="1"/>
    <col min="3" max="6" width="16.83203125" style="1" customWidth="1"/>
    <col min="7" max="21" width="14.83203125" style="1" customWidth="1"/>
  </cols>
  <sheetData>
    <row r="1" spans="2:21" ht="19" customHeight="1"/>
    <row r="2" spans="2:21" ht="32" customHeight="1">
      <c r="C2" s="2" t="s">
        <v>32</v>
      </c>
      <c r="T2" s="140"/>
      <c r="U2" s="140"/>
    </row>
    <row r="3" spans="2:21" ht="40" customHeight="1" thickBot="1">
      <c r="C3" s="163" t="s">
        <v>33</v>
      </c>
      <c r="D3" s="163"/>
      <c r="E3" s="164" t="s">
        <v>35</v>
      </c>
      <c r="F3" s="164"/>
      <c r="G3" s="164"/>
      <c r="H3" s="164"/>
      <c r="J3" s="141" t="s">
        <v>36</v>
      </c>
      <c r="K3" s="141"/>
      <c r="L3" s="141"/>
      <c r="M3" s="143">
        <v>44786</v>
      </c>
      <c r="N3" s="143"/>
      <c r="P3" s="61" t="s">
        <v>57</v>
      </c>
      <c r="Q3" s="59" t="s">
        <v>37</v>
      </c>
      <c r="R3" s="64"/>
      <c r="S3" s="81" t="s">
        <v>59</v>
      </c>
      <c r="T3" s="59" t="s">
        <v>37</v>
      </c>
    </row>
    <row r="4" spans="2:21" ht="40" customHeight="1" thickBot="1">
      <c r="C4" s="163" t="s">
        <v>34</v>
      </c>
      <c r="D4" s="163"/>
      <c r="E4" s="165" t="s">
        <v>56</v>
      </c>
      <c r="F4" s="165"/>
      <c r="G4" s="165"/>
      <c r="H4" s="165"/>
      <c r="J4" s="142" t="s">
        <v>55</v>
      </c>
      <c r="K4" s="142"/>
      <c r="L4" s="142"/>
      <c r="M4" s="144">
        <v>44793</v>
      </c>
      <c r="N4" s="144"/>
      <c r="P4" s="62" t="s">
        <v>58</v>
      </c>
      <c r="Q4" s="60" t="s">
        <v>37</v>
      </c>
      <c r="R4" s="58"/>
      <c r="S4" s="81" t="s">
        <v>60</v>
      </c>
      <c r="T4" s="153" t="s">
        <v>54</v>
      </c>
      <c r="U4" s="153"/>
    </row>
    <row r="5" spans="2:21" ht="40" customHeight="1">
      <c r="C5" s="91"/>
      <c r="D5" s="91"/>
      <c r="E5" s="91"/>
      <c r="F5" s="91"/>
      <c r="G5" s="91"/>
      <c r="H5" s="91"/>
      <c r="I5" s="91"/>
      <c r="J5" s="91"/>
      <c r="K5" s="92"/>
      <c r="L5" s="93"/>
      <c r="M5" s="93"/>
      <c r="N5" s="93"/>
      <c r="O5" s="91"/>
      <c r="P5" s="80"/>
      <c r="Q5" s="57"/>
      <c r="R5" s="56"/>
      <c r="S5" s="57"/>
      <c r="T5" s="58"/>
      <c r="U5" s="94"/>
    </row>
    <row r="6" spans="2:21" ht="39" customHeight="1" thickBot="1">
      <c r="B6" s="95"/>
      <c r="C6" s="95"/>
      <c r="D6" s="141" t="s">
        <v>61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2:21" ht="36" customHeight="1">
      <c r="B7" s="145" t="s">
        <v>40</v>
      </c>
      <c r="C7" s="146"/>
      <c r="D7" s="157"/>
      <c r="E7" s="158"/>
      <c r="F7" s="159"/>
      <c r="G7" s="150" t="s">
        <v>29</v>
      </c>
      <c r="H7" s="146"/>
      <c r="I7" s="111" t="s">
        <v>31</v>
      </c>
      <c r="J7" s="112"/>
      <c r="K7" s="111"/>
      <c r="L7" s="112"/>
      <c r="M7" s="112"/>
      <c r="N7" s="113"/>
      <c r="O7" s="52" t="s">
        <v>19</v>
      </c>
      <c r="P7" s="111"/>
      <c r="Q7" s="112"/>
      <c r="R7" s="113"/>
      <c r="S7" s="52" t="s">
        <v>27</v>
      </c>
      <c r="T7" s="111"/>
      <c r="U7" s="149"/>
    </row>
    <row r="8" spans="2:21" ht="37" customHeight="1" thickBot="1">
      <c r="B8" s="147"/>
      <c r="C8" s="148"/>
      <c r="D8" s="160"/>
      <c r="E8" s="161"/>
      <c r="F8" s="162"/>
      <c r="G8" s="151"/>
      <c r="H8" s="152"/>
      <c r="I8" s="114" t="s">
        <v>30</v>
      </c>
      <c r="J8" s="115"/>
      <c r="K8" s="114"/>
      <c r="L8" s="115"/>
      <c r="M8" s="115"/>
      <c r="N8" s="116"/>
      <c r="O8" s="51" t="s">
        <v>9</v>
      </c>
      <c r="P8" s="154"/>
      <c r="Q8" s="155"/>
      <c r="R8" s="155"/>
      <c r="S8" s="155"/>
      <c r="T8" s="155"/>
      <c r="U8" s="156"/>
    </row>
    <row r="9" spans="2:21" ht="40" customHeight="1">
      <c r="B9" s="173" t="s">
        <v>0</v>
      </c>
      <c r="C9" s="102" t="s">
        <v>16</v>
      </c>
      <c r="D9" s="176" t="s">
        <v>14</v>
      </c>
      <c r="E9" s="176" t="s">
        <v>2</v>
      </c>
      <c r="F9" s="102" t="s">
        <v>64</v>
      </c>
      <c r="G9" s="166" t="s">
        <v>3</v>
      </c>
      <c r="H9" s="49" t="s">
        <v>4</v>
      </c>
      <c r="I9" s="133" t="s">
        <v>62</v>
      </c>
      <c r="J9" s="134"/>
      <c r="K9" s="134"/>
      <c r="L9" s="134"/>
      <c r="M9" s="135"/>
      <c r="N9" s="50" t="s">
        <v>7</v>
      </c>
      <c r="O9" s="49" t="s">
        <v>8</v>
      </c>
      <c r="P9" s="49" t="s">
        <v>18</v>
      </c>
      <c r="Q9" s="179" t="s">
        <v>13</v>
      </c>
      <c r="R9" s="180"/>
      <c r="S9" s="180"/>
      <c r="T9" s="180"/>
      <c r="U9" s="181"/>
    </row>
    <row r="10" spans="2:21" ht="63" customHeight="1">
      <c r="B10" s="174"/>
      <c r="C10" s="103"/>
      <c r="D10" s="177"/>
      <c r="E10" s="177"/>
      <c r="F10" s="103"/>
      <c r="G10" s="167"/>
      <c r="H10" s="7" t="s">
        <v>5</v>
      </c>
      <c r="I10" s="125" t="s">
        <v>43</v>
      </c>
      <c r="J10" s="116"/>
      <c r="K10" s="114" t="s">
        <v>44</v>
      </c>
      <c r="L10" s="116"/>
      <c r="M10" s="76" t="s">
        <v>28</v>
      </c>
      <c r="N10" s="23" t="s">
        <v>26</v>
      </c>
      <c r="O10" s="7" t="s">
        <v>46</v>
      </c>
      <c r="P10" s="7" t="s">
        <v>47</v>
      </c>
      <c r="Q10" s="182"/>
      <c r="R10" s="183"/>
      <c r="S10" s="183"/>
      <c r="T10" s="183"/>
      <c r="U10" s="184"/>
    </row>
    <row r="11" spans="2:21" ht="20" customHeight="1" thickBot="1">
      <c r="B11" s="175"/>
      <c r="C11" s="104"/>
      <c r="D11" s="178"/>
      <c r="E11" s="178"/>
      <c r="F11" s="104"/>
      <c r="G11" s="168"/>
      <c r="H11" s="82" t="s">
        <v>10</v>
      </c>
      <c r="I11" s="136" t="s">
        <v>50</v>
      </c>
      <c r="J11" s="137"/>
      <c r="K11" s="138" t="s">
        <v>49</v>
      </c>
      <c r="L11" s="139"/>
      <c r="M11" s="10" t="s">
        <v>48</v>
      </c>
      <c r="N11" s="31"/>
      <c r="O11" s="11" t="s">
        <v>42</v>
      </c>
      <c r="P11" s="11" t="s">
        <v>23</v>
      </c>
      <c r="Q11" s="185"/>
      <c r="R11" s="186"/>
      <c r="S11" s="186"/>
      <c r="T11" s="186"/>
      <c r="U11" s="187"/>
    </row>
    <row r="12" spans="2:21" ht="31" customHeight="1" thickBot="1">
      <c r="B12" s="12" t="s">
        <v>1</v>
      </c>
      <c r="C12" s="13" t="s">
        <v>17</v>
      </c>
      <c r="D12" s="13" t="s">
        <v>38</v>
      </c>
      <c r="E12" s="13" t="s">
        <v>39</v>
      </c>
      <c r="F12" s="14" t="s">
        <v>65</v>
      </c>
      <c r="G12" s="14" t="s">
        <v>6</v>
      </c>
      <c r="H12" s="83" t="s">
        <v>11</v>
      </c>
      <c r="I12" s="117"/>
      <c r="J12" s="118"/>
      <c r="K12" s="117" t="s">
        <v>53</v>
      </c>
      <c r="L12" s="118"/>
      <c r="M12" s="15"/>
      <c r="N12" s="44" t="s">
        <v>51</v>
      </c>
      <c r="O12" s="16" t="s">
        <v>41</v>
      </c>
      <c r="P12" s="16" t="s">
        <v>22</v>
      </c>
      <c r="Q12" s="188" t="s">
        <v>12</v>
      </c>
      <c r="R12" s="189"/>
      <c r="S12" s="189"/>
      <c r="T12" s="189"/>
      <c r="U12" s="190"/>
    </row>
    <row r="13" spans="2:21" ht="18" customHeight="1">
      <c r="B13" s="17">
        <v>1</v>
      </c>
      <c r="C13" s="102"/>
      <c r="D13" s="3"/>
      <c r="E13" s="3"/>
      <c r="F13" s="96"/>
      <c r="G13" s="18"/>
      <c r="H13" s="84"/>
      <c r="I13" s="119"/>
      <c r="J13" s="120"/>
      <c r="K13" s="119"/>
      <c r="L13" s="120"/>
      <c r="M13" s="69"/>
      <c r="N13" s="70"/>
      <c r="O13" s="72"/>
      <c r="P13" s="73"/>
      <c r="Q13" s="130"/>
      <c r="R13" s="131"/>
      <c r="S13" s="131"/>
      <c r="T13" s="131"/>
      <c r="U13" s="132"/>
    </row>
    <row r="14" spans="2:21" ht="18" customHeight="1">
      <c r="B14" s="20">
        <v>2</v>
      </c>
      <c r="C14" s="103"/>
      <c r="D14" s="4"/>
      <c r="E14" s="4"/>
      <c r="F14" s="97"/>
      <c r="G14" s="21"/>
      <c r="H14" s="22"/>
      <c r="I14" s="105"/>
      <c r="J14" s="106"/>
      <c r="K14" s="105"/>
      <c r="L14" s="106"/>
      <c r="M14" s="78"/>
      <c r="N14" s="46"/>
      <c r="O14" s="7"/>
      <c r="P14" s="7"/>
      <c r="Q14" s="125"/>
      <c r="R14" s="115"/>
      <c r="S14" s="115"/>
      <c r="T14" s="115"/>
      <c r="U14" s="126"/>
    </row>
    <row r="15" spans="2:21" ht="18" customHeight="1">
      <c r="B15" s="20">
        <v>3</v>
      </c>
      <c r="C15" s="103"/>
      <c r="D15" s="53"/>
      <c r="E15" s="53"/>
      <c r="F15" s="97"/>
      <c r="G15" s="54"/>
      <c r="H15" s="22"/>
      <c r="I15" s="105"/>
      <c r="J15" s="106"/>
      <c r="K15" s="105"/>
      <c r="L15" s="106"/>
      <c r="M15" s="78"/>
      <c r="N15" s="46"/>
      <c r="O15" s="7"/>
      <c r="P15" s="7"/>
      <c r="Q15" s="125"/>
      <c r="R15" s="115"/>
      <c r="S15" s="115"/>
      <c r="T15" s="115"/>
      <c r="U15" s="126"/>
    </row>
    <row r="16" spans="2:21" ht="18" customHeight="1">
      <c r="B16" s="20">
        <v>4</v>
      </c>
      <c r="C16" s="103"/>
      <c r="D16" s="53"/>
      <c r="E16" s="53"/>
      <c r="F16" s="97"/>
      <c r="G16" s="54"/>
      <c r="H16" s="22"/>
      <c r="I16" s="105"/>
      <c r="J16" s="106"/>
      <c r="K16" s="105"/>
      <c r="L16" s="106"/>
      <c r="M16" s="78"/>
      <c r="N16" s="55"/>
      <c r="O16" s="7"/>
      <c r="P16" s="7"/>
      <c r="Q16" s="125"/>
      <c r="R16" s="115"/>
      <c r="S16" s="115"/>
      <c r="T16" s="115"/>
      <c r="U16" s="126"/>
    </row>
    <row r="17" spans="2:21" ht="18" customHeight="1">
      <c r="B17" s="20">
        <v>5</v>
      </c>
      <c r="C17" s="103"/>
      <c r="D17" s="4"/>
      <c r="E17" s="4"/>
      <c r="F17" s="97"/>
      <c r="G17" s="21"/>
      <c r="H17" s="22"/>
      <c r="I17" s="105"/>
      <c r="J17" s="106"/>
      <c r="K17" s="105"/>
      <c r="L17" s="106"/>
      <c r="M17" s="78"/>
      <c r="N17" s="46"/>
      <c r="O17" s="7"/>
      <c r="P17" s="7"/>
      <c r="Q17" s="125"/>
      <c r="R17" s="115"/>
      <c r="S17" s="115"/>
      <c r="T17" s="115"/>
      <c r="U17" s="126"/>
    </row>
    <row r="18" spans="2:21" ht="19" customHeight="1" thickBot="1">
      <c r="B18" s="24">
        <v>6</v>
      </c>
      <c r="C18" s="104"/>
      <c r="D18" s="25"/>
      <c r="E18" s="25"/>
      <c r="F18" s="98"/>
      <c r="G18" s="26"/>
      <c r="H18" s="85"/>
      <c r="I18" s="107"/>
      <c r="J18" s="108"/>
      <c r="K18" s="107"/>
      <c r="L18" s="108"/>
      <c r="M18" s="30"/>
      <c r="N18" s="48"/>
      <c r="O18" s="11"/>
      <c r="P18" s="11"/>
      <c r="Q18" s="169"/>
      <c r="R18" s="170"/>
      <c r="S18" s="170"/>
      <c r="T18" s="170"/>
      <c r="U18" s="171"/>
    </row>
    <row r="19" spans="2:21" ht="18" customHeight="1">
      <c r="B19" s="19">
        <v>7</v>
      </c>
      <c r="C19" s="102"/>
      <c r="D19" s="3"/>
      <c r="E19" s="3"/>
      <c r="F19" s="96"/>
      <c r="G19" s="18"/>
      <c r="H19" s="84"/>
      <c r="I19" s="121"/>
      <c r="J19" s="122"/>
      <c r="K19" s="121"/>
      <c r="L19" s="122"/>
      <c r="M19" s="77"/>
      <c r="N19" s="45"/>
      <c r="O19" s="5"/>
      <c r="P19" s="5"/>
      <c r="Q19" s="172"/>
      <c r="R19" s="112"/>
      <c r="S19" s="112"/>
      <c r="T19" s="112"/>
      <c r="U19" s="149"/>
    </row>
    <row r="20" spans="2:21" ht="18" customHeight="1">
      <c r="B20" s="6">
        <v>8</v>
      </c>
      <c r="C20" s="103"/>
      <c r="D20" s="4"/>
      <c r="E20" s="4"/>
      <c r="F20" s="97"/>
      <c r="G20" s="21"/>
      <c r="H20" s="22"/>
      <c r="I20" s="105"/>
      <c r="J20" s="106"/>
      <c r="K20" s="105"/>
      <c r="L20" s="106"/>
      <c r="M20" s="78"/>
      <c r="N20" s="46"/>
      <c r="O20" s="7"/>
      <c r="P20" s="7"/>
      <c r="Q20" s="125"/>
      <c r="R20" s="115"/>
      <c r="S20" s="115"/>
      <c r="T20" s="115"/>
      <c r="U20" s="126"/>
    </row>
    <row r="21" spans="2:21" ht="18" customHeight="1">
      <c r="B21" s="6">
        <v>9</v>
      </c>
      <c r="C21" s="103"/>
      <c r="D21" s="4"/>
      <c r="E21" s="4"/>
      <c r="F21" s="97"/>
      <c r="G21" s="21"/>
      <c r="H21" s="22"/>
      <c r="I21" s="105"/>
      <c r="J21" s="106"/>
      <c r="K21" s="105"/>
      <c r="L21" s="106"/>
      <c r="M21" s="78"/>
      <c r="N21" s="46"/>
      <c r="O21" s="7"/>
      <c r="P21" s="7"/>
      <c r="Q21" s="125"/>
      <c r="R21" s="115"/>
      <c r="S21" s="115"/>
      <c r="T21" s="115"/>
      <c r="U21" s="126"/>
    </row>
    <row r="22" spans="2:21" ht="18" customHeight="1">
      <c r="B22" s="6">
        <v>10</v>
      </c>
      <c r="C22" s="103"/>
      <c r="D22" s="4"/>
      <c r="E22" s="4"/>
      <c r="F22" s="97"/>
      <c r="G22" s="21"/>
      <c r="H22" s="22"/>
      <c r="I22" s="105"/>
      <c r="J22" s="106"/>
      <c r="K22" s="105"/>
      <c r="L22" s="106"/>
      <c r="M22" s="78"/>
      <c r="N22" s="46"/>
      <c r="O22" s="7"/>
      <c r="P22" s="7"/>
      <c r="Q22" s="125"/>
      <c r="R22" s="115"/>
      <c r="S22" s="115"/>
      <c r="T22" s="115"/>
      <c r="U22" s="126"/>
    </row>
    <row r="23" spans="2:21" ht="18" customHeight="1">
      <c r="B23" s="6">
        <v>11</v>
      </c>
      <c r="C23" s="103"/>
      <c r="D23" s="4"/>
      <c r="E23" s="4"/>
      <c r="F23" s="97"/>
      <c r="G23" s="21"/>
      <c r="H23" s="22"/>
      <c r="I23" s="105"/>
      <c r="J23" s="106"/>
      <c r="K23" s="105"/>
      <c r="L23" s="106"/>
      <c r="M23" s="78"/>
      <c r="N23" s="46"/>
      <c r="O23" s="7"/>
      <c r="P23" s="7"/>
      <c r="Q23" s="125"/>
      <c r="R23" s="115"/>
      <c r="S23" s="115"/>
      <c r="T23" s="115"/>
      <c r="U23" s="126"/>
    </row>
    <row r="24" spans="2:21" ht="19" customHeight="1" thickBot="1">
      <c r="B24" s="27">
        <v>12</v>
      </c>
      <c r="C24" s="104"/>
      <c r="D24" s="25"/>
      <c r="E24" s="25"/>
      <c r="F24" s="98"/>
      <c r="G24" s="26"/>
      <c r="H24" s="86"/>
      <c r="I24" s="123"/>
      <c r="J24" s="124"/>
      <c r="K24" s="123"/>
      <c r="L24" s="124"/>
      <c r="M24" s="79"/>
      <c r="N24" s="47"/>
      <c r="O24" s="28"/>
      <c r="P24" s="28"/>
      <c r="Q24" s="127"/>
      <c r="R24" s="128"/>
      <c r="S24" s="128"/>
      <c r="T24" s="128"/>
      <c r="U24" s="129"/>
    </row>
    <row r="25" spans="2:21" ht="18" customHeight="1">
      <c r="B25" s="17">
        <v>13</v>
      </c>
      <c r="C25" s="102"/>
      <c r="D25" s="3"/>
      <c r="E25" s="3"/>
      <c r="F25" s="96"/>
      <c r="G25" s="18"/>
      <c r="H25" s="84"/>
      <c r="I25" s="109"/>
      <c r="J25" s="110"/>
      <c r="K25" s="109"/>
      <c r="L25" s="110"/>
      <c r="M25" s="69"/>
      <c r="N25" s="71"/>
      <c r="O25" s="73"/>
      <c r="P25" s="73"/>
      <c r="Q25" s="130"/>
      <c r="R25" s="131"/>
      <c r="S25" s="131"/>
      <c r="T25" s="131"/>
      <c r="U25" s="132"/>
    </row>
    <row r="26" spans="2:21" ht="18" customHeight="1">
      <c r="B26" s="20">
        <v>14</v>
      </c>
      <c r="C26" s="103"/>
      <c r="D26" s="4"/>
      <c r="E26" s="4"/>
      <c r="F26" s="97"/>
      <c r="G26" s="21"/>
      <c r="H26" s="22"/>
      <c r="I26" s="105"/>
      <c r="J26" s="106"/>
      <c r="K26" s="105"/>
      <c r="L26" s="106"/>
      <c r="M26" s="78"/>
      <c r="N26" s="46"/>
      <c r="O26" s="7"/>
      <c r="P26" s="7"/>
      <c r="Q26" s="125"/>
      <c r="R26" s="115"/>
      <c r="S26" s="115"/>
      <c r="T26" s="115"/>
      <c r="U26" s="126"/>
    </row>
    <row r="27" spans="2:21" ht="18" customHeight="1">
      <c r="B27" s="20">
        <v>15</v>
      </c>
      <c r="C27" s="103"/>
      <c r="D27" s="4"/>
      <c r="E27" s="4"/>
      <c r="F27" s="97"/>
      <c r="G27" s="21"/>
      <c r="H27" s="22"/>
      <c r="I27" s="105"/>
      <c r="J27" s="106"/>
      <c r="K27" s="105"/>
      <c r="L27" s="106"/>
      <c r="M27" s="78"/>
      <c r="N27" s="46"/>
      <c r="O27" s="7"/>
      <c r="P27" s="7"/>
      <c r="Q27" s="125"/>
      <c r="R27" s="115"/>
      <c r="S27" s="115"/>
      <c r="T27" s="115"/>
      <c r="U27" s="126"/>
    </row>
    <row r="28" spans="2:21" ht="18" customHeight="1">
      <c r="B28" s="20">
        <v>16</v>
      </c>
      <c r="C28" s="103"/>
      <c r="D28" s="4"/>
      <c r="E28" s="4"/>
      <c r="F28" s="97"/>
      <c r="G28" s="21"/>
      <c r="H28" s="22"/>
      <c r="I28" s="105"/>
      <c r="J28" s="106"/>
      <c r="K28" s="105"/>
      <c r="L28" s="106"/>
      <c r="M28" s="78"/>
      <c r="N28" s="46"/>
      <c r="O28" s="7"/>
      <c r="P28" s="7"/>
      <c r="Q28" s="125"/>
      <c r="R28" s="115"/>
      <c r="S28" s="115"/>
      <c r="T28" s="115"/>
      <c r="U28" s="126"/>
    </row>
    <row r="29" spans="2:21" ht="18" customHeight="1">
      <c r="B29" s="20">
        <v>17</v>
      </c>
      <c r="C29" s="103"/>
      <c r="D29" s="4"/>
      <c r="E29" s="4"/>
      <c r="F29" s="97"/>
      <c r="G29" s="21"/>
      <c r="H29" s="22"/>
      <c r="I29" s="105"/>
      <c r="J29" s="106"/>
      <c r="K29" s="105"/>
      <c r="L29" s="106"/>
      <c r="M29" s="78"/>
      <c r="N29" s="46"/>
      <c r="O29" s="7"/>
      <c r="P29" s="7"/>
      <c r="Q29" s="125"/>
      <c r="R29" s="115"/>
      <c r="S29" s="115"/>
      <c r="T29" s="115"/>
      <c r="U29" s="126"/>
    </row>
    <row r="30" spans="2:21" ht="19" customHeight="1" thickBot="1">
      <c r="B30" s="24">
        <v>18</v>
      </c>
      <c r="C30" s="104"/>
      <c r="D30" s="25"/>
      <c r="E30" s="25"/>
      <c r="F30" s="98"/>
      <c r="G30" s="26"/>
      <c r="H30" s="86"/>
      <c r="I30" s="107"/>
      <c r="J30" s="108"/>
      <c r="K30" s="107"/>
      <c r="L30" s="108"/>
      <c r="M30" s="30"/>
      <c r="N30" s="48"/>
      <c r="O30" s="11"/>
      <c r="P30" s="11"/>
      <c r="Q30" s="169"/>
      <c r="R30" s="170"/>
      <c r="S30" s="170"/>
      <c r="T30" s="170"/>
      <c r="U30" s="171"/>
    </row>
    <row r="31" spans="2:21" ht="18" customHeight="1">
      <c r="B31" s="19">
        <v>19</v>
      </c>
      <c r="C31" s="102"/>
      <c r="D31" s="3"/>
      <c r="E31" s="3"/>
      <c r="F31" s="96"/>
      <c r="G31" s="18"/>
      <c r="H31" s="87"/>
      <c r="I31" s="121"/>
      <c r="J31" s="122"/>
      <c r="K31" s="121"/>
      <c r="L31" s="122"/>
      <c r="M31" s="77"/>
      <c r="N31" s="45"/>
      <c r="O31" s="5"/>
      <c r="P31" s="5"/>
      <c r="Q31" s="172"/>
      <c r="R31" s="112"/>
      <c r="S31" s="112"/>
      <c r="T31" s="112"/>
      <c r="U31" s="149"/>
    </row>
    <row r="32" spans="2:21" ht="18" customHeight="1">
      <c r="B32" s="6">
        <v>20</v>
      </c>
      <c r="C32" s="103"/>
      <c r="D32" s="4"/>
      <c r="E32" s="4"/>
      <c r="F32" s="97"/>
      <c r="G32" s="21"/>
      <c r="H32" s="22"/>
      <c r="I32" s="105"/>
      <c r="J32" s="106"/>
      <c r="K32" s="105"/>
      <c r="L32" s="106"/>
      <c r="M32" s="78"/>
      <c r="N32" s="46"/>
      <c r="O32" s="7"/>
      <c r="P32" s="7"/>
      <c r="Q32" s="125"/>
      <c r="R32" s="115"/>
      <c r="S32" s="115"/>
      <c r="T32" s="115"/>
      <c r="U32" s="126"/>
    </row>
    <row r="33" spans="2:23" ht="18" customHeight="1">
      <c r="B33" s="6">
        <v>21</v>
      </c>
      <c r="C33" s="103"/>
      <c r="D33" s="4"/>
      <c r="E33" s="4"/>
      <c r="F33" s="97"/>
      <c r="G33" s="21"/>
      <c r="H33" s="22"/>
      <c r="I33" s="105"/>
      <c r="J33" s="106"/>
      <c r="K33" s="105"/>
      <c r="L33" s="106"/>
      <c r="M33" s="78"/>
      <c r="N33" s="46"/>
      <c r="O33" s="7"/>
      <c r="P33" s="7"/>
      <c r="Q33" s="125"/>
      <c r="R33" s="115"/>
      <c r="S33" s="115"/>
      <c r="T33" s="115"/>
      <c r="U33" s="126"/>
    </row>
    <row r="34" spans="2:23" ht="18" customHeight="1">
      <c r="B34" s="6">
        <v>22</v>
      </c>
      <c r="C34" s="103"/>
      <c r="D34" s="4"/>
      <c r="E34" s="4"/>
      <c r="F34" s="97"/>
      <c r="G34" s="21"/>
      <c r="H34" s="22"/>
      <c r="I34" s="105"/>
      <c r="J34" s="106"/>
      <c r="K34" s="105"/>
      <c r="L34" s="106"/>
      <c r="M34" s="78"/>
      <c r="N34" s="46"/>
      <c r="O34" s="7"/>
      <c r="P34" s="7"/>
      <c r="Q34" s="125"/>
      <c r="R34" s="115"/>
      <c r="S34" s="115"/>
      <c r="T34" s="115"/>
      <c r="U34" s="126"/>
    </row>
    <row r="35" spans="2:23" ht="18" customHeight="1">
      <c r="B35" s="6">
        <v>23</v>
      </c>
      <c r="C35" s="103"/>
      <c r="D35" s="4"/>
      <c r="E35" s="4"/>
      <c r="F35" s="97"/>
      <c r="G35" s="21"/>
      <c r="H35" s="22"/>
      <c r="I35" s="105"/>
      <c r="J35" s="106"/>
      <c r="K35" s="105"/>
      <c r="L35" s="106"/>
      <c r="M35" s="78"/>
      <c r="N35" s="46"/>
      <c r="O35" s="7"/>
      <c r="P35" s="7"/>
      <c r="Q35" s="125"/>
      <c r="R35" s="115"/>
      <c r="S35" s="115"/>
      <c r="T35" s="115"/>
      <c r="U35" s="126"/>
    </row>
    <row r="36" spans="2:23" ht="19" customHeight="1" thickBot="1">
      <c r="B36" s="8">
        <v>24</v>
      </c>
      <c r="C36" s="104"/>
      <c r="D36" s="9"/>
      <c r="E36" s="9"/>
      <c r="F36" s="29"/>
      <c r="G36" s="29"/>
      <c r="H36" s="85"/>
      <c r="I36" s="123"/>
      <c r="J36" s="124"/>
      <c r="K36" s="123"/>
      <c r="L36" s="124"/>
      <c r="M36" s="79"/>
      <c r="N36" s="47"/>
      <c r="O36" s="28"/>
      <c r="P36" s="28"/>
      <c r="Q36" s="127"/>
      <c r="R36" s="128"/>
      <c r="S36" s="128"/>
      <c r="T36" s="128"/>
      <c r="U36" s="129"/>
    </row>
    <row r="37" spans="2:23" ht="18" customHeight="1">
      <c r="B37" s="17">
        <v>25</v>
      </c>
      <c r="C37" s="102" t="s">
        <v>20</v>
      </c>
      <c r="D37" s="3"/>
      <c r="E37" s="3"/>
      <c r="F37" s="99"/>
      <c r="G37" s="18"/>
      <c r="H37" s="88"/>
      <c r="I37" s="109"/>
      <c r="J37" s="110"/>
      <c r="K37" s="109"/>
      <c r="L37" s="110"/>
      <c r="M37" s="69"/>
      <c r="N37" s="74"/>
      <c r="O37" s="75"/>
      <c r="P37" s="73"/>
      <c r="Q37" s="130"/>
      <c r="R37" s="131"/>
      <c r="S37" s="131"/>
      <c r="T37" s="131"/>
      <c r="U37" s="132"/>
    </row>
    <row r="38" spans="2:23" ht="18" customHeight="1">
      <c r="B38" s="20">
        <v>26</v>
      </c>
      <c r="C38" s="103"/>
      <c r="D38" s="4"/>
      <c r="E38" s="4"/>
      <c r="F38" s="100"/>
      <c r="G38" s="21"/>
      <c r="H38" s="89"/>
      <c r="I38" s="105"/>
      <c r="J38" s="106"/>
      <c r="K38" s="105"/>
      <c r="L38" s="106"/>
      <c r="M38" s="78"/>
      <c r="N38" s="22"/>
      <c r="O38" s="7"/>
      <c r="P38" s="7"/>
      <c r="Q38" s="125"/>
      <c r="R38" s="115"/>
      <c r="S38" s="115"/>
      <c r="T38" s="115"/>
      <c r="U38" s="126"/>
    </row>
    <row r="39" spans="2:23" ht="18" customHeight="1">
      <c r="B39" s="20">
        <v>27</v>
      </c>
      <c r="C39" s="103"/>
      <c r="D39" s="4"/>
      <c r="E39" s="4"/>
      <c r="F39" s="100"/>
      <c r="G39" s="21"/>
      <c r="H39" s="89"/>
      <c r="I39" s="105"/>
      <c r="J39" s="106"/>
      <c r="K39" s="105"/>
      <c r="L39" s="106"/>
      <c r="M39" s="78"/>
      <c r="N39" s="46"/>
      <c r="O39" s="7"/>
      <c r="P39" s="7"/>
      <c r="Q39" s="125"/>
      <c r="R39" s="115"/>
      <c r="S39" s="115"/>
      <c r="T39" s="115"/>
      <c r="U39" s="126"/>
    </row>
    <row r="40" spans="2:23" ht="19" customHeight="1" thickBot="1">
      <c r="B40" s="24">
        <v>28</v>
      </c>
      <c r="C40" s="104"/>
      <c r="D40" s="25"/>
      <c r="E40" s="25"/>
      <c r="F40" s="101"/>
      <c r="G40" s="26"/>
      <c r="H40" s="90"/>
      <c r="I40" s="107"/>
      <c r="J40" s="108"/>
      <c r="K40" s="107"/>
      <c r="L40" s="108"/>
      <c r="M40" s="79"/>
      <c r="N40" s="47"/>
      <c r="O40" s="28"/>
      <c r="P40" s="28"/>
      <c r="Q40" s="127"/>
      <c r="R40" s="128"/>
      <c r="S40" s="128"/>
      <c r="T40" s="128"/>
      <c r="U40" s="129"/>
    </row>
    <row r="41" spans="2:23">
      <c r="B41" s="32"/>
      <c r="C41" s="32"/>
      <c r="D41" s="32"/>
      <c r="E41" s="32"/>
      <c r="F41" s="63"/>
      <c r="G41" s="32"/>
      <c r="H41" s="63"/>
      <c r="I41" s="63"/>
      <c r="J41" s="63"/>
      <c r="K41" s="32"/>
      <c r="L41" s="32"/>
      <c r="M41" s="32"/>
      <c r="N41" s="33">
        <f>SUM(N13:N40)</f>
        <v>0</v>
      </c>
      <c r="O41" s="32"/>
      <c r="T41" s="33"/>
      <c r="U41" s="32"/>
      <c r="V41" s="32"/>
      <c r="W41" s="1"/>
    </row>
    <row r="42" spans="2:23" ht="23" thickBot="1">
      <c r="C42" s="34" t="s">
        <v>21</v>
      </c>
    </row>
    <row r="43" spans="2:23">
      <c r="B43" s="35" t="s">
        <v>15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7"/>
    </row>
    <row r="44" spans="2:23">
      <c r="B44" s="65" t="s">
        <v>63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39"/>
      <c r="U44" s="40"/>
    </row>
    <row r="45" spans="2:23">
      <c r="B45" s="38" t="s">
        <v>24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</row>
    <row r="46" spans="2:23">
      <c r="B46" s="38" t="s">
        <v>52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</row>
    <row r="47" spans="2:23">
      <c r="B47" s="38" t="s">
        <v>25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</row>
    <row r="48" spans="2:23" ht="19" thickBot="1">
      <c r="B48" s="41"/>
      <c r="C48" s="67" t="s">
        <v>45</v>
      </c>
      <c r="D48" s="68"/>
      <c r="E48" s="68"/>
      <c r="F48" s="68"/>
      <c r="G48" s="68"/>
      <c r="H48" s="68"/>
      <c r="I48" s="68"/>
      <c r="J48" s="68"/>
      <c r="K48" s="68"/>
      <c r="L48" s="68"/>
      <c r="M48" s="42"/>
      <c r="N48" s="42"/>
      <c r="O48" s="42"/>
      <c r="P48" s="42"/>
      <c r="Q48" s="42"/>
      <c r="R48" s="42"/>
      <c r="S48" s="42"/>
      <c r="T48" s="42"/>
      <c r="U48" s="43"/>
    </row>
  </sheetData>
  <mergeCells count="125">
    <mergeCell ref="B9:B11"/>
    <mergeCell ref="D9:D11"/>
    <mergeCell ref="E9:E11"/>
    <mergeCell ref="Q9:U11"/>
    <mergeCell ref="Q12:U12"/>
    <mergeCell ref="Q13:U13"/>
    <mergeCell ref="Q36:U36"/>
    <mergeCell ref="Q37:U37"/>
    <mergeCell ref="Q38:U38"/>
    <mergeCell ref="Q22:U22"/>
    <mergeCell ref="I36:J36"/>
    <mergeCell ref="K32:L32"/>
    <mergeCell ref="K33:L33"/>
    <mergeCell ref="K34:L34"/>
    <mergeCell ref="Q27:U27"/>
    <mergeCell ref="Q28:U28"/>
    <mergeCell ref="Q29:U29"/>
    <mergeCell ref="Q30:U30"/>
    <mergeCell ref="Q31:U31"/>
    <mergeCell ref="Q32:U32"/>
    <mergeCell ref="Q33:U33"/>
    <mergeCell ref="Q34:U34"/>
    <mergeCell ref="Q35:U35"/>
    <mergeCell ref="K28:L28"/>
    <mergeCell ref="Q39:U39"/>
    <mergeCell ref="Q40:U40"/>
    <mergeCell ref="C3:D3"/>
    <mergeCell ref="C4:D4"/>
    <mergeCell ref="E3:H3"/>
    <mergeCell ref="E4:H4"/>
    <mergeCell ref="D6:U6"/>
    <mergeCell ref="G9:G11"/>
    <mergeCell ref="C37:C40"/>
    <mergeCell ref="C19:C24"/>
    <mergeCell ref="C25:C30"/>
    <mergeCell ref="C31:C36"/>
    <mergeCell ref="C9:C11"/>
    <mergeCell ref="C13:C18"/>
    <mergeCell ref="I34:J34"/>
    <mergeCell ref="I35:J35"/>
    <mergeCell ref="Q14:U14"/>
    <mergeCell ref="Q15:U15"/>
    <mergeCell ref="Q16:U16"/>
    <mergeCell ref="Q17:U17"/>
    <mergeCell ref="Q18:U18"/>
    <mergeCell ref="Q19:U19"/>
    <mergeCell ref="Q20:U20"/>
    <mergeCell ref="Q21:U21"/>
    <mergeCell ref="T2:U2"/>
    <mergeCell ref="J3:L3"/>
    <mergeCell ref="J4:L4"/>
    <mergeCell ref="M3:N3"/>
    <mergeCell ref="M4:N4"/>
    <mergeCell ref="B7:C8"/>
    <mergeCell ref="P7:R7"/>
    <mergeCell ref="T7:U7"/>
    <mergeCell ref="G7:H8"/>
    <mergeCell ref="I7:J7"/>
    <mergeCell ref="I8:J8"/>
    <mergeCell ref="T4:U4"/>
    <mergeCell ref="P8:U8"/>
    <mergeCell ref="D7:F8"/>
    <mergeCell ref="I9:M9"/>
    <mergeCell ref="I10:J10"/>
    <mergeCell ref="I11:J11"/>
    <mergeCell ref="K10:L10"/>
    <mergeCell ref="K11:L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K24:L24"/>
    <mergeCell ref="K25:L25"/>
    <mergeCell ref="K26:L26"/>
    <mergeCell ref="K27:L27"/>
    <mergeCell ref="Q23:U23"/>
    <mergeCell ref="Q24:U24"/>
    <mergeCell ref="Q25:U25"/>
    <mergeCell ref="Q26:U26"/>
    <mergeCell ref="I26:J26"/>
    <mergeCell ref="K37:L37"/>
    <mergeCell ref="K29:L29"/>
    <mergeCell ref="K35:L35"/>
    <mergeCell ref="K36:L36"/>
    <mergeCell ref="I27:J27"/>
    <mergeCell ref="I28:J28"/>
    <mergeCell ref="I29:J29"/>
    <mergeCell ref="I30:J30"/>
    <mergeCell ref="I31:J31"/>
    <mergeCell ref="I32:J32"/>
    <mergeCell ref="I33:J33"/>
    <mergeCell ref="K30:L30"/>
    <mergeCell ref="K31:L31"/>
    <mergeCell ref="F9:F11"/>
    <mergeCell ref="K38:L38"/>
    <mergeCell ref="K39:L39"/>
    <mergeCell ref="K40:L40"/>
    <mergeCell ref="I37:J37"/>
    <mergeCell ref="I38:J38"/>
    <mergeCell ref="I39:J39"/>
    <mergeCell ref="I40:J40"/>
    <mergeCell ref="K7:N7"/>
    <mergeCell ref="K8:N8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I24:J24"/>
    <mergeCell ref="I25:J25"/>
    <mergeCell ref="K21:L21"/>
    <mergeCell ref="K22:L22"/>
    <mergeCell ref="K23:L23"/>
  </mergeCells>
  <phoneticPr fontId="2"/>
  <printOptions horizontalCentered="1" verticalCentered="1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田村健太</dc:creator>
  <cp:lastModifiedBy>荻荘 史一</cp:lastModifiedBy>
  <cp:lastPrinted>2022-08-15T00:46:12Z</cp:lastPrinted>
  <dcterms:created xsi:type="dcterms:W3CDTF">2019-04-11T11:54:32Z</dcterms:created>
  <dcterms:modified xsi:type="dcterms:W3CDTF">2022-08-15T00:46:14Z</dcterms:modified>
</cp:coreProperties>
</file>